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<sst xmlns="http://schemas.openxmlformats.org/spreadsheetml/2006/main" count="29" uniqueCount="23">
  <si>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Poslovni broj</t>
  </si>
  <si>
    <t>VPS</t>
  </si>
  <si>
    <t>Opis</t>
  </si>
  <si>
    <t>Popis sudskih sporova u tijeku - stanje na dan 31.12.2019.</t>
  </si>
  <si>
    <t>P-121/2015-5</t>
  </si>
  <si>
    <t>Radi isplate</t>
  </si>
  <si>
    <t>Tužitelj</t>
  </si>
  <si>
    <t>Telekom izdavaštvo Zagreb</t>
  </si>
  <si>
    <t>Mladen Brala Poseadrje</t>
  </si>
  <si>
    <t>P-2400/2016</t>
  </si>
  <si>
    <t>Aldo Jurčević</t>
  </si>
  <si>
    <t>P-276/2015</t>
  </si>
  <si>
    <t>Davor Demo Poseadrje</t>
  </si>
  <si>
    <t>P-707/2018</t>
  </si>
  <si>
    <t>P-88/2019-30</t>
  </si>
  <si>
    <t>Colas Varaždin</t>
  </si>
  <si>
    <t>Marijan Baričević</t>
  </si>
  <si>
    <t>P-2669/15</t>
  </si>
  <si>
    <t>Fratres</t>
  </si>
  <si>
    <t>OVRV 6509/2019</t>
  </si>
  <si>
    <t>NAČELNIK</t>
  </si>
  <si>
    <t>Ivica Klanac</t>
  </si>
  <si>
    <t>UKUPNO: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</si>
</sst>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 vertical="center"/>
    </xf>
    <xf numFmtId="0" fontId="24" fillId="0" borderId="0" xfId="35" applyAlignment="1">
      <alignment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27.00390625" style="0" customWidth="1"/>
    <col min="2" max="3" width="15.28125" style="0" customWidth="1"/>
    <col min="4" max="4" width="12.28125" style="0" customWidth="1"/>
    <col min="5" max="5" width="17.7109375" style="0" customWidth="1"/>
    <col min="6" max="6" width="18.421875" style="0" customWidth="1"/>
  </cols>
  <sheetData>
    <row r="1" spans="1:3" ht="18.75">
      <c r="A1" s="5" t="s">
        <v>3</v>
      </c>
      <c r="B1" s="4"/>
      <c r="C1" s="3"/>
    </row>
    <row r="3" spans="1:5" ht="15">
      <c r="A3" t="s">
        <v>6</v>
      </c>
      <c r="B3" t="s">
        <v>0</v>
      </c>
      <c r="C3" t="s">
        <v>2</v>
      </c>
      <c r="D3" t="s">
        <v>1</v>
      </c>
      <c r="E3" s="7"/>
    </row>
    <row r="4" spans="1:5" ht="15">
      <c r="A4" t="s">
        <v>7</v>
      </c>
      <c r="B4" t="s">
        <v>4</v>
      </c>
      <c r="C4" t="s">
        <v>5</v>
      </c>
      <c r="D4" s="1">
        <v>9900</v>
      </c>
      <c r="E4" s="2"/>
    </row>
    <row r="5" spans="1:5" ht="15">
      <c r="A5" t="s">
        <v>8</v>
      </c>
      <c r="B5" t="s">
        <v>9</v>
      </c>
      <c r="C5" t="s">
        <v>5</v>
      </c>
      <c r="D5" s="1">
        <v>148470</v>
      </c>
      <c r="E5" s="2"/>
    </row>
    <row r="6" spans="1:5" ht="15">
      <c r="A6" t="s">
        <v>10</v>
      </c>
      <c r="B6" t="s">
        <v>11</v>
      </c>
      <c r="C6" t="s">
        <v>5</v>
      </c>
      <c r="D6" s="1">
        <v>637351.93</v>
      </c>
      <c r="E6" s="2"/>
    </row>
    <row r="7" spans="1:5" ht="15">
      <c r="A7" t="s">
        <v>12</v>
      </c>
      <c r="B7" t="s">
        <v>13</v>
      </c>
      <c r="C7" t="s">
        <v>5</v>
      </c>
      <c r="D7" s="1">
        <v>114885.75</v>
      </c>
      <c r="E7" s="2"/>
    </row>
    <row r="8" spans="1:5" ht="15">
      <c r="A8" t="s">
        <v>15</v>
      </c>
      <c r="B8" t="s">
        <v>14</v>
      </c>
      <c r="C8" t="s">
        <v>5</v>
      </c>
      <c r="D8" s="1">
        <v>1795980.72</v>
      </c>
      <c r="E8" s="2"/>
    </row>
    <row r="9" spans="1:5" ht="15">
      <c r="A9" t="s">
        <v>16</v>
      </c>
      <c r="B9" t="s">
        <v>17</v>
      </c>
      <c r="C9" t="s">
        <v>5</v>
      </c>
      <c r="D9" s="1">
        <v>9800</v>
      </c>
      <c r="E9" s="2"/>
    </row>
    <row r="10" spans="1:5" ht="15">
      <c r="A10" s="10" t="s">
        <v>18</v>
      </c>
      <c r="B10" s="10" t="s">
        <v>19</v>
      </c>
      <c r="C10" s="10" t="s">
        <v>5</v>
      </c>
      <c r="D10" s="11">
        <v>9000</v>
      </c>
      <c r="E10" s="2"/>
    </row>
    <row r="11" spans="1:5" ht="15">
      <c r="A11" s="12" t="s">
        <v>22</v>
      </c>
      <c r="D11" s="1">
        <f>SUM(D4:D10)</f>
        <v>2725388.4</v>
      </c>
      <c r="E11" s="2"/>
    </row>
    <row r="12" spans="4:5" ht="15">
      <c r="D12" s="1"/>
      <c r="E12" s="2"/>
    </row>
    <row r="13" spans="4:5" ht="15">
      <c r="D13" s="1"/>
      <c r="E13" s="2"/>
    </row>
    <row r="16" ht="15">
      <c r="C16" t="s">
        <v>20</v>
      </c>
    </row>
    <row r="17" ht="15">
      <c r="C17" t="s">
        <v>21</v>
      </c>
    </row>
    <row r="18" ht="15">
      <c r="E18" s="6"/>
    </row>
    <row r="19" ht="15">
      <c r="E19" s="6"/>
    </row>
    <row r="20" ht="15">
      <c r="E20" s="6"/>
    </row>
    <row r="21" ht="15">
      <c r="E21" s="6"/>
    </row>
    <row r="23" ht="15.75">
      <c r="A23" s="8"/>
    </row>
    <row r="24" ht="15">
      <c r="A24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Korisnik</cp:lastModifiedBy>
  <cp:lastPrinted>2020-02-11T13:13:16Z</cp:lastPrinted>
  <dcterms:created xsi:type="dcterms:W3CDTF">2019-02-13T13:19:08Z</dcterms:created>
  <dcterms:modified xsi:type="dcterms:W3CDTF">2020-02-11T13:15:59Z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